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6165"/>
  </bookViews>
  <sheets>
    <sheet name="حساب استحقاق الاجازة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2" i="1"/>
</calcChain>
</file>

<file path=xl/sharedStrings.xml><?xml version="1.0" encoding="utf-8"?>
<sst xmlns="http://schemas.openxmlformats.org/spreadsheetml/2006/main" count="3" uniqueCount="3">
  <si>
    <t>السنة</t>
  </si>
  <si>
    <t>استحقاق الاجازة بالسنة</t>
  </si>
  <si>
    <t>تاريخ مباشرة العمل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</si>
</sst>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2" borderId="1" xfId="0" applyFill="1" applyBorder="1" applyAlignment="1">
      <alignment horizontal="center"/>
    </xf>
    <xf numFmtId="0" fontId="0" fillId="0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247650</xdr:colOff>
      <xdr:row>5</xdr:row>
      <xdr:rowOff>123826</xdr:rowOff>
    </xdr:from>
    <xdr:to>
      <xdr:col>9</xdr:col>
      <xdr:colOff>133350</xdr:colOff>
      <xdr:row>11</xdr:row>
      <xdr:rowOff>161926</xdr:rowOff>
    </xdr:to>
    <xdr:sp macro="" textlink="">
      <xdr:nvSpPr>
        <xdr:cNvPr id="2" name="وسيلة شرح خطية 3 (بلا حدود)‏ 1"/>
        <xdr:cNvSpPr/>
      </xdr:nvSpPr>
      <xdr:spPr>
        <a:xfrm>
          <a:off x="9982066650" y="1076326"/>
          <a:ext cx="2324100" cy="1181100"/>
        </a:xfrm>
        <a:prstGeom prst="callout3">
          <a:avLst>
            <a:gd name="adj1" fmla="val -67051"/>
            <a:gd name="adj2" fmla="val 162569"/>
            <a:gd name="adj3" fmla="val 22575"/>
            <a:gd name="adj4" fmla="val 113661"/>
            <a:gd name="adj5" fmla="val 69690"/>
            <a:gd name="adj6" fmla="val 114072"/>
            <a:gd name="adj7" fmla="val 182226"/>
            <a:gd name="adj8" fmla="val 164208"/>
          </a:avLst>
        </a:prstGeom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 rtl="1"/>
          <a:r>
            <a:rPr lang="ar-SA" sz="1100"/>
            <a:t>المطلوب دالة</a:t>
          </a:r>
          <a:r>
            <a:rPr lang="ar-SA" sz="1100" baseline="0"/>
            <a:t> تقوم بحساب تلقائي</a:t>
          </a:r>
        </a:p>
        <a:p>
          <a:pPr algn="ctr" rtl="1"/>
          <a:r>
            <a:rPr lang="ar-SA" sz="1100" baseline="0"/>
            <a:t> </a:t>
          </a:r>
        </a:p>
        <a:p>
          <a:pPr algn="ctr" rtl="1"/>
          <a:r>
            <a:rPr lang="ar-SA" sz="1100" baseline="0"/>
            <a:t>أول 5 سنوات عمل يتم حساب 15 يوم </a:t>
          </a:r>
        </a:p>
        <a:p>
          <a:pPr algn="ctr" rtl="1"/>
          <a:r>
            <a:rPr lang="ar-SA" sz="1100" baseline="0"/>
            <a:t>ثم بعد ذلك تقوم بحساب 21 يوم الى مالا نهاية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rightToLeft="1" tabSelected="1" workbookViewId="0">
      <selection activeCell="D7" sqref="D7"/>
    </sheetView>
  </sheetViews>
  <sheetFormatPr defaultRowHeight="14.25" x14ac:dyDescent="0.2"/>
  <cols>
    <col min="1" max="1" width="14.75" bestFit="1" customWidth="1"/>
    <col min="2" max="3" width="17.75" bestFit="1" customWidth="1"/>
  </cols>
  <sheetData>
    <row r="1" spans="1:3" x14ac:dyDescent="0.2">
      <c r="A1" t="s">
        <v>2</v>
      </c>
      <c r="B1" t="s">
        <v>0</v>
      </c>
      <c r="C1" t="s">
        <v>1</v>
      </c>
    </row>
    <row r="2" spans="1:3" x14ac:dyDescent="0.2">
      <c r="A2" s="1">
        <v>36161</v>
      </c>
      <c r="B2">
        <v>1999</v>
      </c>
      <c r="C2" s="2">
        <f>IF(A2="","",IF(YEAR(A2)&lt;=2003,15,21))</f>
        <v>15</v>
      </c>
    </row>
    <row r="3" spans="1:3" x14ac:dyDescent="0.2">
      <c r="A3" s="1">
        <v>36526</v>
      </c>
      <c r="B3">
        <v>2000</v>
      </c>
      <c r="C3" s="2">
        <f t="shared" ref="C3:C17" si="0">IF(A3="","",IF(YEAR(A3)&lt;=2003,15,21))</f>
        <v>15</v>
      </c>
    </row>
    <row r="4" spans="1:3" x14ac:dyDescent="0.2">
      <c r="A4" s="1">
        <v>36892</v>
      </c>
      <c r="B4">
        <v>2001</v>
      </c>
      <c r="C4" s="2">
        <f t="shared" si="0"/>
        <v>15</v>
      </c>
    </row>
    <row r="5" spans="1:3" x14ac:dyDescent="0.2">
      <c r="A5" s="1">
        <v>37258</v>
      </c>
      <c r="B5">
        <v>2002</v>
      </c>
      <c r="C5" s="2">
        <f t="shared" si="0"/>
        <v>15</v>
      </c>
    </row>
    <row r="6" spans="1:3" x14ac:dyDescent="0.2">
      <c r="A6" s="1">
        <v>37624</v>
      </c>
      <c r="B6">
        <v>2003</v>
      </c>
      <c r="C6" s="2">
        <f t="shared" si="0"/>
        <v>15</v>
      </c>
    </row>
    <row r="7" spans="1:3" x14ac:dyDescent="0.2">
      <c r="A7" s="1">
        <v>37990</v>
      </c>
      <c r="B7">
        <v>2004</v>
      </c>
      <c r="C7" s="3">
        <f t="shared" si="0"/>
        <v>21</v>
      </c>
    </row>
    <row r="8" spans="1:3" x14ac:dyDescent="0.2">
      <c r="A8" s="1">
        <v>38356</v>
      </c>
      <c r="B8">
        <v>2005</v>
      </c>
      <c r="C8" s="3">
        <f t="shared" si="0"/>
        <v>21</v>
      </c>
    </row>
    <row r="9" spans="1:3" x14ac:dyDescent="0.2">
      <c r="A9" s="1">
        <v>38722</v>
      </c>
      <c r="B9">
        <v>2006</v>
      </c>
      <c r="C9" s="3">
        <f t="shared" si="0"/>
        <v>21</v>
      </c>
    </row>
    <row r="10" spans="1:3" x14ac:dyDescent="0.2">
      <c r="A10" s="1">
        <v>39088</v>
      </c>
      <c r="B10">
        <v>2007</v>
      </c>
      <c r="C10" s="3">
        <f t="shared" si="0"/>
        <v>21</v>
      </c>
    </row>
    <row r="11" spans="1:3" x14ac:dyDescent="0.2">
      <c r="A11" s="1">
        <v>39454</v>
      </c>
      <c r="B11">
        <v>2008</v>
      </c>
      <c r="C11" s="3">
        <f t="shared" si="0"/>
        <v>21</v>
      </c>
    </row>
    <row r="12" spans="1:3" x14ac:dyDescent="0.2">
      <c r="A12" s="1">
        <v>39820</v>
      </c>
      <c r="B12">
        <v>2009</v>
      </c>
      <c r="C12" s="3">
        <f t="shared" si="0"/>
        <v>21</v>
      </c>
    </row>
    <row r="13" spans="1:3" x14ac:dyDescent="0.2">
      <c r="A13" s="1">
        <v>40186</v>
      </c>
      <c r="B13">
        <v>2010</v>
      </c>
      <c r="C13" s="3">
        <f t="shared" si="0"/>
        <v>21</v>
      </c>
    </row>
    <row r="14" spans="1:3" x14ac:dyDescent="0.2">
      <c r="A14" s="1">
        <v>40552</v>
      </c>
      <c r="B14">
        <v>2011</v>
      </c>
      <c r="C14" s="3">
        <f t="shared" si="0"/>
        <v>21</v>
      </c>
    </row>
    <row r="15" spans="1:3" x14ac:dyDescent="0.2">
      <c r="A15" s="1">
        <v>40918</v>
      </c>
      <c r="B15">
        <v>2012</v>
      </c>
      <c r="C15" s="3">
        <f t="shared" si="0"/>
        <v>21</v>
      </c>
    </row>
    <row r="16" spans="1:3" x14ac:dyDescent="0.2">
      <c r="A16" s="1">
        <v>41284</v>
      </c>
      <c r="B16">
        <v>2013</v>
      </c>
      <c r="C16" s="3">
        <f t="shared" si="0"/>
        <v>21</v>
      </c>
    </row>
    <row r="17" spans="1:3" x14ac:dyDescent="0.2">
      <c r="A17" s="1">
        <v>41650</v>
      </c>
      <c r="B17">
        <v>2014</v>
      </c>
      <c r="C17" s="3">
        <f t="shared" si="0"/>
        <v>21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حساب استحقاق الاجازة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Abdo-allah</dc:creator>
  <cp:lastModifiedBy>admin</cp:lastModifiedBy>
  <dcterms:created xsi:type="dcterms:W3CDTF">2018-09-10T10:57:11Z</dcterms:created>
  <dcterms:modified xsi:type="dcterms:W3CDTF">2018-09-10T12:02:16Z</dcterms:modified>
</cp:coreProperties>
</file>